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<sst xmlns="http://schemas.openxmlformats.org/spreadsheetml/2006/main" count="55" uniqueCount="44">
  <si>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 </t>
  </si>
  <si>
    <t>Исправление № -- от --</t>
  </si>
  <si>
    <t>Грузоотправитель и его адрес: он же</t>
  </si>
  <si>
    <t>К платежно-расчетному документу №   от</t>
  </si>
  <si>
    <t>Валюта: наименование, код Российский рубль, 643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</si>
  <si>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</si>
  <si>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</si>
  <si>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</si>
  <si>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</si>
  <si>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</si>
  <si>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</si>
  <si>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</si>
  <si>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</si>
  <si>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</si>
  <si>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</si>
  <si>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код</t>
  </si>
  <si>
    <t>условное обозначение (национальное)</t>
  </si>
  <si>
    <t>цифровой код</t>
  </si>
  <si>
    <t>краткое наименование</t>
  </si>
  <si>
    <t>Всего к оплате</t>
  </si>
  <si>
    <t>Х</t>
  </si>
  <si>
    <t>Руководитель организации
или иное уполномоченное лицо</t>
  </si>
  <si>
    <t>Главный бухгалтер
или иное уполномоченное лицо</t>
  </si>
  <si>
    <t>(подпись)</t>
  </si>
  <si>
    <t>(ф.и.о.)</t>
  </si>
  <si>
    <t>(реквизиты свидетельства о государственной 
регистрации индивидуального предпринимателя)</t>
  </si>
  <si>
    <t xml:space="preserve"> --</t>
  </si>
  <si>
    <t>1а</t>
  </si>
  <si>
    <t>Регистрационный номер
таможенной
декларации</t>
  </si>
  <si>
    <t>или иное уполномоченное лицо</t>
  </si>
  <si>
    <t>Код вида товара</t>
  </si>
  <si>
    <t>Индивидуальный предприниматель</t>
  </si>
  <si>
    <t>Идентификатор государственного контракта, договора (соглашения) (при наличии)  ---</t>
  </si>
  <si>
    <t>Приложение № 1
к постановлению Правительства Российской Федерации от 26 декабря 2011 г. № 1137
(в редакции постановления Правительства РФ от 19.08.2017 г. №981)</t>
  </si>
  <si>
    <t>Без акциза</t>
  </si>
  <si>
    <t>Счет-фактура №______ от __.__.____ г.</t>
  </si>
  <si>
    <t>Грузополучатель и его адрес: Общество с ограниченной ответственностью Компания "АВТО ФАКТОР ПРО", 111141, г. Москва, Зеленый пр-т, д.3Б</t>
  </si>
  <si>
    <t>Покупатель: Общество с ограниченной ответственностью Компания "АВТО ФАКТОР ПРО"</t>
  </si>
  <si>
    <t>Адрес: 1111141, г. Москва, Зеленый пр-т, д.3Б</t>
  </si>
  <si>
    <t>ИНН/КПП покупателя: 7701199475/772001001</t>
  </si>
  <si>
    <t xml:space="preserve">ИНН/КПП продавца: </t>
  </si>
  <si>
    <t xml:space="preserve">Адрес: </t>
  </si>
  <si>
    <t xml:space="preserve">Продавец: </t>
  </si>
  <si>
    <t>Без НДС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</si>
</sst>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а&quot;"/>
    <numFmt numFmtId="173" formatCode="0.000"/>
    <numFmt numFmtId="174" formatCode="000"/>
  </numFmts>
  <fonts count="38"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2" fillId="33" borderId="0" xfId="0" applyNumberFormat="1" applyFont="1" applyFill="1" applyAlignment="1">
      <alignment horizontal="left" vertical="top"/>
    </xf>
    <xf numFmtId="0" fontId="0" fillId="33" borderId="0" xfId="0" applyFont="1" applyFill="1" applyAlignment="1">
      <alignment horizontal="left"/>
    </xf>
    <xf numFmtId="49" fontId="0" fillId="33" borderId="14" xfId="0" applyNumberFormat="1" applyFont="1" applyFill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9" fontId="0" fillId="33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1" fillId="0" borderId="16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9" fontId="0" fillId="33" borderId="14" xfId="0" applyNumberFormat="1" applyFont="1" applyFill="1" applyBorder="1" applyAlignment="1">
      <alignment horizontal="left" vertical="top"/>
    </xf>
    <xf numFmtId="1" fontId="0" fillId="33" borderId="14" xfId="0" applyNumberFormat="1" applyFont="1" applyFill="1" applyBorder="1" applyAlignment="1">
      <alignment horizontal="left" vertical="top"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0" fillId="33" borderId="14" xfId="0" applyNumberFormat="1" applyFont="1" applyFill="1" applyBorder="1" applyAlignment="1">
      <alignment horizontal="left" vertical="top"/>
    </xf>
    <xf numFmtId="173" fontId="0" fillId="33" borderId="14" xfId="0" applyNumberFormat="1" applyFont="1" applyFill="1" applyBorder="1" applyAlignment="1">
      <alignment horizontal="right" vertical="top"/>
    </xf>
    <xf numFmtId="2" fontId="0" fillId="33" borderId="14" xfId="0" applyNumberFormat="1" applyFont="1" applyFill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28"/>
  <sheetViews>
    <sheetView tabSelected="1" workbookViewId="0" topLeftCell="A7">
      <selection activeCell="I18" sqref="I18:L18"/>
    </sheetView>
  </sheetViews>
  <sheetFormatPr defaultColWidth="10.66015625" defaultRowHeight="11.25"/>
  <cols>
    <col min="1" max="1" width="1.171875" style="1" customWidth="1"/>
    <col min="2" max="2" width="28.83203125" style="1" customWidth="1"/>
    <col min="3" max="3" width="8.33203125" style="1" customWidth="1"/>
    <col min="4" max="4" width="2.5" style="1" customWidth="1"/>
    <col min="5" max="5" width="5.33203125" style="1" customWidth="1"/>
    <col min="6" max="6" width="4.5" style="1" customWidth="1"/>
    <col min="7" max="7" width="1.3359375" style="1" customWidth="1"/>
    <col min="8" max="8" width="8.33203125" style="1" customWidth="1"/>
    <col min="9" max="9" width="2.16015625" style="1" customWidth="1"/>
    <col min="10" max="10" width="9" style="1" customWidth="1"/>
    <col min="11" max="11" width="6.83203125" style="1" customWidth="1"/>
    <col min="12" max="12" width="5.83203125" style="1" customWidth="1"/>
    <col min="13" max="13" width="3.5" style="1" customWidth="1"/>
    <col min="14" max="14" width="10.16015625" style="1" customWidth="1"/>
    <col min="15" max="15" width="2.33203125" style="1" customWidth="1"/>
    <col min="16" max="16" width="8" style="1" customWidth="1"/>
    <col min="17" max="17" width="3" style="1" customWidth="1"/>
    <col min="18" max="18" width="13" style="1" customWidth="1"/>
    <col min="19" max="19" width="0.1640625" style="1" customWidth="1"/>
    <col min="20" max="20" width="2.16015625" style="1" customWidth="1"/>
    <col min="21" max="21" width="10.33203125" style="1" customWidth="1"/>
    <col min="22" max="22" width="2.5" style="1" customWidth="1"/>
    <col min="23" max="23" width="12.33203125" style="1" customWidth="1"/>
    <col min="24" max="24" width="4.5" style="1" customWidth="1"/>
    <col min="25" max="25" width="9.83203125" style="1" customWidth="1"/>
    <col min="26" max="26" width="13.66015625" style="1" customWidth="1"/>
    <col min="27" max="27" width="21" style="1" customWidth="1"/>
    <col min="28" max="28" width="0.82421875" style="1" customWidth="1"/>
  </cols>
  <sheetData>
    <row r="1" spans="1:28" s="1" customFormat="1" ht="25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1" t="s">
        <v>0</v>
      </c>
    </row>
    <row r="2" spans="2:8" s="1" customFormat="1" ht="18.75" customHeight="1">
      <c r="B2" s="17" t="s">
        <v>35</v>
      </c>
      <c r="C2" s="18"/>
      <c r="D2" s="18"/>
      <c r="E2" s="18"/>
      <c r="F2" s="18"/>
      <c r="G2" s="18"/>
      <c r="H2" s="18"/>
    </row>
    <row r="3" s="1" customFormat="1" ht="18.75" customHeight="1">
      <c r="B3" s="2" t="s">
        <v>1</v>
      </c>
    </row>
    <row r="4" spans="2:27" s="1" customFormat="1" ht="11.25" customHeight="1"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2:27" s="1" customFormat="1" ht="11.25" customHeight="1">
      <c r="B5" s="52" t="s">
        <v>41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2:27" s="1" customFormat="1" ht="11.25" customHeight="1">
      <c r="B6" s="52" t="s">
        <v>40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2:27" s="1" customFormat="1" ht="11.25" customHeight="1">
      <c r="B7" s="27" t="s">
        <v>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2:27" s="1" customFormat="1" ht="15" customHeight="1">
      <c r="B8" s="27" t="s">
        <v>36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27" s="1" customFormat="1" ht="11.25" customHeight="1"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2:27" s="1" customFormat="1" ht="12" customHeight="1">
      <c r="B10" s="27" t="s">
        <v>37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27" s="1" customFormat="1" ht="11.25" customHeight="1">
      <c r="B11" s="27" t="s">
        <v>38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2:27" s="1" customFormat="1" ht="11.25" customHeight="1">
      <c r="B12" s="27" t="s">
        <v>39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2:27" s="1" customFormat="1" ht="11.25" customHeight="1">
      <c r="B13" s="4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9.75">
      <c r="B14" s="9" t="s">
        <v>32</v>
      </c>
    </row>
    <row r="15" spans="2:27" s="1" customFormat="1" ht="33" customHeight="1">
      <c r="B15" s="22" t="s">
        <v>5</v>
      </c>
      <c r="C15" s="22" t="s">
        <v>30</v>
      </c>
      <c r="D15" s="45" t="s">
        <v>6</v>
      </c>
      <c r="E15" s="45"/>
      <c r="F15" s="45"/>
      <c r="G15" s="45"/>
      <c r="H15" s="45"/>
      <c r="I15" s="45" t="s">
        <v>7</v>
      </c>
      <c r="J15" s="45"/>
      <c r="K15" s="45" t="s">
        <v>8</v>
      </c>
      <c r="L15" s="45"/>
      <c r="M15" s="45" t="s">
        <v>9</v>
      </c>
      <c r="N15" s="45"/>
      <c r="O15" s="45"/>
      <c r="P15" s="45" t="s">
        <v>10</v>
      </c>
      <c r="Q15" s="45"/>
      <c r="R15" s="45" t="s">
        <v>11</v>
      </c>
      <c r="S15" s="45" t="s">
        <v>12</v>
      </c>
      <c r="T15" s="45"/>
      <c r="U15" s="45"/>
      <c r="V15" s="45"/>
      <c r="W15" s="46" t="s">
        <v>13</v>
      </c>
      <c r="X15" s="46"/>
      <c r="Y15" s="46" t="s">
        <v>14</v>
      </c>
      <c r="Z15" s="46"/>
      <c r="AA15" s="46" t="s">
        <v>28</v>
      </c>
    </row>
    <row r="16" spans="2:27" s="1" customFormat="1" ht="32.25" customHeight="1">
      <c r="B16" s="23"/>
      <c r="C16" s="23"/>
      <c r="D16" s="47" t="s">
        <v>15</v>
      </c>
      <c r="E16" s="47"/>
      <c r="F16" s="45" t="s">
        <v>16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6"/>
      <c r="Y16" s="5" t="s">
        <v>17</v>
      </c>
      <c r="Z16" s="5" t="s">
        <v>18</v>
      </c>
      <c r="AA16" s="46"/>
    </row>
    <row r="17" spans="2:27" s="1" customFormat="1" ht="11.25" customHeight="1">
      <c r="B17" s="6">
        <v>1</v>
      </c>
      <c r="C17" s="6" t="s">
        <v>27</v>
      </c>
      <c r="D17" s="42">
        <v>2</v>
      </c>
      <c r="E17" s="42"/>
      <c r="F17" s="44">
        <v>2</v>
      </c>
      <c r="G17" s="44"/>
      <c r="H17" s="44"/>
      <c r="I17" s="42">
        <v>3</v>
      </c>
      <c r="J17" s="42"/>
      <c r="K17" s="42">
        <v>4</v>
      </c>
      <c r="L17" s="42"/>
      <c r="M17" s="42">
        <v>5</v>
      </c>
      <c r="N17" s="42"/>
      <c r="O17" s="42"/>
      <c r="P17" s="42">
        <v>6</v>
      </c>
      <c r="Q17" s="42"/>
      <c r="R17" s="6">
        <v>7</v>
      </c>
      <c r="S17" s="42">
        <v>8</v>
      </c>
      <c r="T17" s="42"/>
      <c r="U17" s="42"/>
      <c r="V17" s="42"/>
      <c r="W17" s="43">
        <v>9</v>
      </c>
      <c r="X17" s="43"/>
      <c r="Y17" s="6">
        <v>10</v>
      </c>
      <c r="Z17" s="7">
        <v>10</v>
      </c>
      <c r="AA17" s="8">
        <v>11</v>
      </c>
    </row>
    <row r="18" spans="2:27" s="9" customFormat="1" ht="21.75" customHeight="1">
      <c r="B18" s="19"/>
      <c r="C18" s="15" t="s">
        <v>26</v>
      </c>
      <c r="D18" s="32"/>
      <c r="E18" s="33"/>
      <c r="F18" s="39"/>
      <c r="G18" s="39"/>
      <c r="H18" s="39"/>
      <c r="I18" s="40"/>
      <c r="J18" s="40"/>
      <c r="K18" s="41"/>
      <c r="L18" s="41"/>
      <c r="M18" s="31">
        <f>K18*I18</f>
        <v>0</v>
      </c>
      <c r="N18" s="31"/>
      <c r="O18" s="31"/>
      <c r="P18" s="29" t="s">
        <v>34</v>
      </c>
      <c r="Q18" s="29"/>
      <c r="R18" s="21">
        <v>0.2</v>
      </c>
      <c r="S18" s="30">
        <f>IF(ISNUMBER(R18),R18*M18,0)</f>
        <v>0</v>
      </c>
      <c r="T18" s="30"/>
      <c r="U18" s="30"/>
      <c r="V18" s="30"/>
      <c r="W18" s="31">
        <f>M18+S18</f>
        <v>0</v>
      </c>
      <c r="X18" s="31"/>
      <c r="Y18" s="19"/>
      <c r="Z18" s="20"/>
      <c r="AA18" s="20"/>
    </row>
    <row r="19" spans="2:27" s="9" customFormat="1" ht="21.75" customHeight="1">
      <c r="B19" s="19"/>
      <c r="C19" s="15" t="s">
        <v>26</v>
      </c>
      <c r="D19" s="32"/>
      <c r="E19" s="33"/>
      <c r="F19" s="39"/>
      <c r="G19" s="39"/>
      <c r="H19" s="39"/>
      <c r="I19" s="40"/>
      <c r="J19" s="40"/>
      <c r="K19" s="41"/>
      <c r="L19" s="41"/>
      <c r="M19" s="31">
        <f>K19*I19</f>
        <v>0</v>
      </c>
      <c r="N19" s="31"/>
      <c r="O19" s="31"/>
      <c r="P19" s="29" t="s">
        <v>34</v>
      </c>
      <c r="Q19" s="29"/>
      <c r="R19" s="21" t="s">
        <v>43</v>
      </c>
      <c r="S19" s="30">
        <f>IF(ISNUMBER(R19),R19*M19,0)</f>
        <v>0</v>
      </c>
      <c r="T19" s="30"/>
      <c r="U19" s="30"/>
      <c r="V19" s="30"/>
      <c r="W19" s="31">
        <f>M19+S19</f>
        <v>0</v>
      </c>
      <c r="X19" s="31"/>
      <c r="Y19" s="19"/>
      <c r="Z19" s="20"/>
      <c r="AA19" s="20"/>
    </row>
    <row r="20" spans="2:27" s="9" customFormat="1" ht="21.75" customHeight="1">
      <c r="B20" s="19"/>
      <c r="C20" s="15" t="s">
        <v>26</v>
      </c>
      <c r="D20" s="32"/>
      <c r="E20" s="33"/>
      <c r="F20" s="39"/>
      <c r="G20" s="39"/>
      <c r="H20" s="39"/>
      <c r="I20" s="40"/>
      <c r="J20" s="40"/>
      <c r="K20" s="41"/>
      <c r="L20" s="41"/>
      <c r="M20" s="31">
        <f>K20*I20</f>
        <v>0</v>
      </c>
      <c r="N20" s="31"/>
      <c r="O20" s="31"/>
      <c r="P20" s="29" t="s">
        <v>34</v>
      </c>
      <c r="Q20" s="29"/>
      <c r="R20" s="21">
        <v>0.2</v>
      </c>
      <c r="S20" s="30">
        <f>IF(ISNUMBER(R20),R20*M20,0)</f>
        <v>0</v>
      </c>
      <c r="T20" s="30"/>
      <c r="U20" s="30"/>
      <c r="V20" s="30"/>
      <c r="W20" s="31">
        <f>M20+S20</f>
        <v>0</v>
      </c>
      <c r="X20" s="31"/>
      <c r="Y20" s="19"/>
      <c r="Z20" s="20"/>
      <c r="AA20" s="20"/>
    </row>
    <row r="21" spans="2:27" s="9" customFormat="1" ht="21.75" customHeight="1">
      <c r="B21" s="19"/>
      <c r="C21" s="15" t="s">
        <v>26</v>
      </c>
      <c r="D21" s="32"/>
      <c r="E21" s="33"/>
      <c r="F21" s="39"/>
      <c r="G21" s="39"/>
      <c r="H21" s="39"/>
      <c r="I21" s="40"/>
      <c r="J21" s="40"/>
      <c r="K21" s="41"/>
      <c r="L21" s="41"/>
      <c r="M21" s="31">
        <f>K21*I21</f>
        <v>0</v>
      </c>
      <c r="N21" s="31"/>
      <c r="O21" s="31"/>
      <c r="P21" s="29" t="s">
        <v>34</v>
      </c>
      <c r="Q21" s="29"/>
      <c r="R21" s="21" t="s">
        <v>43</v>
      </c>
      <c r="S21" s="30">
        <f>IF(ISNUMBER(R21),R21*M21,0)</f>
        <v>0</v>
      </c>
      <c r="T21" s="30"/>
      <c r="U21" s="30"/>
      <c r="V21" s="30"/>
      <c r="W21" s="31">
        <f>M21+S21</f>
        <v>0</v>
      </c>
      <c r="X21" s="31"/>
      <c r="Y21" s="19"/>
      <c r="Z21" s="20"/>
      <c r="AA21" s="20"/>
    </row>
    <row r="22" spans="2:24" s="1" customFormat="1" ht="11.25" customHeight="1">
      <c r="B22" s="11" t="s">
        <v>19</v>
      </c>
      <c r="C22" s="10"/>
      <c r="D22" s="12"/>
      <c r="E22" s="12"/>
      <c r="F22" s="12"/>
      <c r="G22" s="12"/>
      <c r="H22" s="12"/>
      <c r="I22" s="12"/>
      <c r="J22" s="12"/>
      <c r="K22" s="12"/>
      <c r="L22" s="12"/>
      <c r="M22" s="34">
        <f>SUM(M18:O21)</f>
        <v>0</v>
      </c>
      <c r="N22" s="35"/>
      <c r="O22" s="36"/>
      <c r="P22" s="37" t="s">
        <v>20</v>
      </c>
      <c r="Q22" s="38"/>
      <c r="R22" s="14"/>
      <c r="S22" s="34">
        <f>SUM(S18:V21)</f>
        <v>0</v>
      </c>
      <c r="T22" s="35"/>
      <c r="U22" s="35"/>
      <c r="V22" s="36"/>
      <c r="W22" s="34">
        <f>SUM(W18:X21)</f>
        <v>0</v>
      </c>
      <c r="X22" s="36"/>
    </row>
    <row r="24" spans="2:23" s="1" customFormat="1" ht="22.5" customHeight="1">
      <c r="B24" s="3" t="s">
        <v>21</v>
      </c>
      <c r="C24" s="48"/>
      <c r="D24" s="48"/>
      <c r="E24" s="48"/>
      <c r="F24" s="48"/>
      <c r="H24" s="26"/>
      <c r="I24" s="26"/>
      <c r="J24" s="26"/>
      <c r="K24" s="26"/>
      <c r="L24" s="27" t="s">
        <v>22</v>
      </c>
      <c r="M24" s="27"/>
      <c r="N24" s="27"/>
      <c r="O24" s="27"/>
      <c r="P24" s="27"/>
      <c r="Q24" s="48"/>
      <c r="R24" s="48"/>
      <c r="S24" s="12"/>
      <c r="U24" s="48"/>
      <c r="V24" s="48"/>
      <c r="W24" s="48"/>
    </row>
    <row r="25" spans="3:23" s="1" customFormat="1" ht="11.25" customHeight="1">
      <c r="C25" s="24" t="s">
        <v>23</v>
      </c>
      <c r="D25" s="24"/>
      <c r="E25" s="24"/>
      <c r="F25" s="24"/>
      <c r="H25" s="24" t="s">
        <v>24</v>
      </c>
      <c r="I25" s="24"/>
      <c r="J25" s="24"/>
      <c r="K25" s="24"/>
      <c r="Q25" s="13" t="s">
        <v>23</v>
      </c>
      <c r="R25" s="13"/>
      <c r="S25" s="13"/>
      <c r="U25" s="24" t="s">
        <v>24</v>
      </c>
      <c r="V25" s="24"/>
      <c r="W25" s="24"/>
    </row>
    <row r="26" s="1" customFormat="1" ht="11.25" customHeight="1"/>
    <row r="27" spans="2:23" s="1" customFormat="1" ht="22.5" customHeight="1">
      <c r="B27" s="27" t="s">
        <v>31</v>
      </c>
      <c r="C27" s="27"/>
      <c r="D27" s="49"/>
      <c r="E27" s="49"/>
      <c r="F27" s="49"/>
      <c r="H27" s="25"/>
      <c r="I27" s="25"/>
      <c r="J27" s="25"/>
      <c r="K27" s="25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spans="2:23" s="1" customFormat="1" ht="16.5" customHeight="1">
      <c r="B28" s="16" t="s">
        <v>29</v>
      </c>
      <c r="C28" s="24" t="s">
        <v>23</v>
      </c>
      <c r="D28" s="24"/>
      <c r="E28" s="24"/>
      <c r="F28" s="24"/>
      <c r="H28" s="24" t="s">
        <v>24</v>
      </c>
      <c r="I28" s="24"/>
      <c r="J28" s="24"/>
      <c r="K28" s="24"/>
      <c r="N28" s="28" t="s">
        <v>25</v>
      </c>
      <c r="O28" s="28"/>
      <c r="P28" s="28"/>
      <c r="Q28" s="28"/>
      <c r="R28" s="28"/>
      <c r="S28" s="28"/>
      <c r="T28" s="28"/>
      <c r="U28" s="28"/>
      <c r="V28" s="28"/>
      <c r="W28" s="28"/>
    </row>
  </sheetData>
  <sheetProtection/>
  <mergeCells count="83">
    <mergeCell ref="U24:W24"/>
    <mergeCell ref="Q24:R24"/>
    <mergeCell ref="C24:F24"/>
    <mergeCell ref="D27:F27"/>
    <mergeCell ref="N27:W27"/>
    <mergeCell ref="A1:AA1"/>
    <mergeCell ref="B4:AA4"/>
    <mergeCell ref="B5:AA5"/>
    <mergeCell ref="B6:AA6"/>
    <mergeCell ref="B7:AA7"/>
    <mergeCell ref="B8:AA8"/>
    <mergeCell ref="B9:AA9"/>
    <mergeCell ref="B10:AA10"/>
    <mergeCell ref="B11:AA11"/>
    <mergeCell ref="B12:AA12"/>
    <mergeCell ref="D15:H15"/>
    <mergeCell ref="I15:J16"/>
    <mergeCell ref="K15:L16"/>
    <mergeCell ref="M15:O16"/>
    <mergeCell ref="P15:Q16"/>
    <mergeCell ref="R15:R16"/>
    <mergeCell ref="S15:V16"/>
    <mergeCell ref="W15:X16"/>
    <mergeCell ref="Y15:Z15"/>
    <mergeCell ref="AA15:AA16"/>
    <mergeCell ref="D16:E16"/>
    <mergeCell ref="F16:H16"/>
    <mergeCell ref="P18:Q18"/>
    <mergeCell ref="D17:E17"/>
    <mergeCell ref="F17:H17"/>
    <mergeCell ref="I17:J17"/>
    <mergeCell ref="K17:L17"/>
    <mergeCell ref="M17:O17"/>
    <mergeCell ref="P19:Q19"/>
    <mergeCell ref="S19:V19"/>
    <mergeCell ref="P17:Q17"/>
    <mergeCell ref="S17:V17"/>
    <mergeCell ref="W17:X17"/>
    <mergeCell ref="D18:E18"/>
    <mergeCell ref="F18:H18"/>
    <mergeCell ref="I18:J18"/>
    <mergeCell ref="K18:L18"/>
    <mergeCell ref="M18:O18"/>
    <mergeCell ref="P20:Q20"/>
    <mergeCell ref="S20:V20"/>
    <mergeCell ref="W20:X20"/>
    <mergeCell ref="S18:V18"/>
    <mergeCell ref="W18:X18"/>
    <mergeCell ref="D19:E19"/>
    <mergeCell ref="F19:H19"/>
    <mergeCell ref="I19:J19"/>
    <mergeCell ref="K19:L19"/>
    <mergeCell ref="M19:O19"/>
    <mergeCell ref="F21:H21"/>
    <mergeCell ref="I21:J21"/>
    <mergeCell ref="K21:L21"/>
    <mergeCell ref="M21:O21"/>
    <mergeCell ref="W19:X19"/>
    <mergeCell ref="D20:E20"/>
    <mergeCell ref="F20:H20"/>
    <mergeCell ref="I20:J20"/>
    <mergeCell ref="K20:L20"/>
    <mergeCell ref="M20:O20"/>
    <mergeCell ref="B27:C27"/>
    <mergeCell ref="N28:W28"/>
    <mergeCell ref="P21:Q21"/>
    <mergeCell ref="S21:V21"/>
    <mergeCell ref="W21:X21"/>
    <mergeCell ref="D21:E21"/>
    <mergeCell ref="M22:O22"/>
    <mergeCell ref="P22:Q22"/>
    <mergeCell ref="S22:V22"/>
    <mergeCell ref="W22:X22"/>
    <mergeCell ref="B15:B16"/>
    <mergeCell ref="C15:C16"/>
    <mergeCell ref="U25:W25"/>
    <mergeCell ref="H27:K27"/>
    <mergeCell ref="C28:F28"/>
    <mergeCell ref="H28:K28"/>
    <mergeCell ref="H24:K24"/>
    <mergeCell ref="L24:P24"/>
    <mergeCell ref="C25:F25"/>
    <mergeCell ref="H25:K25"/>
  </mergeCells>
  <printOptions/>
  <pageMargins left="0" right="0" top="0" bottom="0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Yuriy Fedorov</cp:lastModifiedBy>
  <cp:lastPrinted>2018-10-08T12:01:17Z</cp:lastPrinted>
  <dcterms:created xsi:type="dcterms:W3CDTF">2015-02-10T10:16:23Z</dcterms:created>
  <dcterms:modified xsi:type="dcterms:W3CDTF">2018-12-27T12:35:02Z</dcterms:modified>
  <cp:category/>
  <cp:version/>
  <cp:contentType/>
  <cp:contentStatus/>
  <cp:revision>1</cp:revision>
</cp:coreProperties>
</file>